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<sst xmlns="http://schemas.openxmlformats.org/spreadsheetml/2006/main" count="44" uniqueCount="41">
  <si>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</si>
  <si>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</si>
  <si>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</si>
  <si>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</si>
  <si>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</si>
  <si>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</si>
  <si>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</si>
  <si>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</si>
  <si>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</si>
  <si>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</si>
  <si>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</si>
  <si>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</si>
  <si>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</si>
  <si>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</si>
  <si>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</si>
  <si>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</si>
  <si>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</si>
  <si>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</si>
  <si>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</si>
  <si>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</si>
  <si>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</si>
  <si>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</si>
  <si>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</si>
  <si>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</si>
  <si>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</si>
  <si>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</si>
  <si>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</si>
  <si>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Компот из смородины черной</t>
  </si>
  <si>
    <t>Бутерброд с сыром</t>
  </si>
  <si>
    <t>Чай с сахаром</t>
  </si>
  <si>
    <t>Яблоки</t>
  </si>
  <si>
    <t>Икра свекольная</t>
  </si>
  <si>
    <t>Рассольник ленинградский</t>
  </si>
  <si>
    <t>290/330</t>
  </si>
  <si>
    <t>Птица или кролик тушенные в соусе</t>
  </si>
  <si>
    <t>гарнир</t>
  </si>
  <si>
    <t>Рис отварной</t>
  </si>
  <si>
    <t>МБОУ СОШ №4</t>
  </si>
  <si>
    <t>хлеб</t>
  </si>
  <si>
    <t>напиток</t>
  </si>
  <si>
    <t>Пудинг из творога с молокм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</si>
</sst>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6" sqref="R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18</v>
      </c>
      <c r="F1" s="11"/>
      <c r="I1" t="s">
        <v>1</v>
      </c>
      <c r="J1" s="10">
        <v>45694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222</v>
      </c>
      <c r="D4" s="13" t="s">
        <v>40</v>
      </c>
      <c r="E4" s="42">
        <v>150</v>
      </c>
      <c r="F4" s="30"/>
      <c r="G4" s="43">
        <v>413.57</v>
      </c>
      <c r="H4" s="43">
        <v>19.41</v>
      </c>
      <c r="I4" s="43">
        <v>15.19</v>
      </c>
      <c r="J4" s="44">
        <v>49.74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25</v>
      </c>
      <c r="F5" s="20"/>
      <c r="G5" s="20">
        <v>78.5</v>
      </c>
      <c r="H5" s="20">
        <v>2.9</v>
      </c>
      <c r="I5" s="20">
        <v>4.1500000000000004</v>
      </c>
      <c r="J5" s="21">
        <v>7.42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38</v>
      </c>
      <c r="C7" s="26" t="s">
        <v>23</v>
      </c>
      <c r="D7" s="14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500</v>
      </c>
      <c r="F9" s="20"/>
      <c r="G9" s="20">
        <f>SUM(G4:G8)</f>
        <v>649.44000000000005</v>
      </c>
      <c r="H9" s="20">
        <f>SUM(H4:H8)</f>
        <v>24.759999999999998</v>
      </c>
      <c r="I9" s="20">
        <f>SUM(I4:I8)</f>
        <v>20.009999999999998</v>
      </c>
      <c r="J9" s="21">
        <f>SUM(J4:J8)</f>
        <v>91.105000000000004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75</v>
      </c>
      <c r="D12" s="16" t="s">
        <v>31</v>
      </c>
      <c r="E12" s="23">
        <v>60</v>
      </c>
      <c r="F12" s="24"/>
      <c r="G12" s="24">
        <v>111.18</v>
      </c>
      <c r="H12" s="24">
        <v>1.42</v>
      </c>
      <c r="I12" s="24">
        <v>0.06</v>
      </c>
      <c r="J12" s="25">
        <v>13.72</v>
      </c>
    </row>
    <row r="13" spans="1:10" x14ac:dyDescent="0.25">
      <c r="A13" s="5"/>
      <c r="B13" s="1" t="s">
        <v>15</v>
      </c>
      <c r="C13" s="26">
        <v>96</v>
      </c>
      <c r="D13" s="14" t="s">
        <v>32</v>
      </c>
      <c r="E13" s="27">
        <v>200</v>
      </c>
      <c r="F13" s="28"/>
      <c r="G13" s="28">
        <v>85.8</v>
      </c>
      <c r="H13" s="28">
        <v>1.61</v>
      </c>
      <c r="I13" s="28">
        <v>4.07</v>
      </c>
      <c r="J13" s="29">
        <v>9.58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90</v>
      </c>
      <c r="F14" s="28"/>
      <c r="G14" s="28">
        <v>145.80000000000001</v>
      </c>
      <c r="H14" s="28">
        <v>11.95</v>
      </c>
      <c r="I14" s="28">
        <v>9.76</v>
      </c>
      <c r="J14" s="29">
        <v>2.61</v>
      </c>
    </row>
    <row r="15" spans="1:10" x14ac:dyDescent="0.25">
      <c r="A15" s="5"/>
      <c r="B15" s="1" t="s">
        <v>35</v>
      </c>
      <c r="C15" s="26">
        <v>304</v>
      </c>
      <c r="D15" s="14" t="s">
        <v>36</v>
      </c>
      <c r="E15" s="27">
        <v>150</v>
      </c>
      <c r="F15" s="28"/>
      <c r="G15" s="28">
        <v>209.7</v>
      </c>
      <c r="H15" s="28">
        <v>3.65</v>
      </c>
      <c r="I15" s="28">
        <v>5.37</v>
      </c>
      <c r="J15" s="29">
        <v>36.68</v>
      </c>
    </row>
    <row r="16" spans="1:10" x14ac:dyDescent="0.25">
      <c r="A16" s="5"/>
      <c r="B16" s="1" t="s">
        <v>39</v>
      </c>
      <c r="C16" s="26">
        <v>345</v>
      </c>
      <c r="D16" s="14" t="s">
        <v>27</v>
      </c>
      <c r="E16" s="27">
        <v>200</v>
      </c>
      <c r="F16" s="28"/>
      <c r="G16" s="28">
        <v>122.6</v>
      </c>
      <c r="H16" s="28">
        <v>0.52</v>
      </c>
      <c r="I16" s="28">
        <v>0.18</v>
      </c>
      <c r="J16" s="29">
        <v>28.86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740</v>
      </c>
      <c r="F19" s="37"/>
      <c r="G19" s="37">
        <f>SUM(G12:G18)</f>
        <v>781.24</v>
      </c>
      <c r="H19" s="37">
        <f>SUM(H12:H18)</f>
        <v>22.709999999999997</v>
      </c>
      <c r="I19" s="37">
        <f>SUM(I12:I18)</f>
        <v>20</v>
      </c>
      <c r="J19" s="38">
        <f>SUM(J12:J18)</f>
        <v>112.99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2025-01-31T12:09:04Z</dcterms:modified>
</cp:coreProperties>
</file>